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karbPaństwa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<sst xmlns="http://schemas.openxmlformats.org/spreadsheetml/2006/main" count="25" uniqueCount="23">
  <si>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Nazwa</t>
  </si>
  <si>
    <t>Dział</t>
  </si>
  <si>
    <t>Rozdział</t>
  </si>
  <si>
    <t>§</t>
  </si>
  <si>
    <t>Kwota</t>
  </si>
  <si>
    <t>010</t>
  </si>
  <si>
    <t>Rolnictwo i łowiectwo</t>
  </si>
  <si>
    <t>Gospodarka mieszkaniowa</t>
  </si>
  <si>
    <t>Gospodarka gruntami i nieruchomościami</t>
  </si>
  <si>
    <t>Wpływy z różnych opłat</t>
  </si>
  <si>
    <t>Ogółem dochody</t>
  </si>
  <si>
    <t>01008</t>
  </si>
  <si>
    <t>Wpływy z opłat za zarząd, użytkowanie i użytkowanie wieczyste nieruchoności</t>
  </si>
  <si>
    <t>Zarządu Powiatu Złotowskiego</t>
  </si>
  <si>
    <t>Melioracje wodne</t>
  </si>
  <si>
    <t xml:space="preserve">Załącznik Nr 3 do </t>
  </si>
  <si>
    <t>Bezpieczeństwo publiczne i ochrona przeciwpożarowa</t>
  </si>
  <si>
    <t>Komendy powiatowe PSP</t>
  </si>
  <si>
    <t>0690</t>
  </si>
  <si>
    <t>0470</t>
  </si>
  <si>
    <t>Dochody Budżetu Państwa na 2006 rok związane z realizacją zadań z zakresu administracji rządowej.</t>
  </si>
  <si>
    <t>Uchwały Nr 155/329/2006</t>
  </si>
  <si>
    <t>z dnia 11 stycznia 2006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</si>
</sst>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0" fillId="0" borderId="4" xfId="0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 quotePrefix="1">
      <alignment horizontal="center" vertical="top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/>
    </xf>
    <xf numFmtId="0" fontId="1" fillId="0" borderId="1" xfId="0" applyFont="1" applyFill="1" applyBorder="1" applyAlignment="1" quotePrefix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1" xfId="0" applyBorder="1" applyAlignment="1" quotePrefix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25"/>
  <sheetViews>
    <sheetView tabSelected="1" workbookViewId="0" topLeftCell="A1">
      <selection activeCell="D1" sqref="D1:I20"/>
    </sheetView>
  </sheetViews>
  <sheetFormatPr defaultColWidth="9.00390625" defaultRowHeight="12.75"/>
  <cols>
    <col min="4" max="4" width="7.375" style="4" customWidth="1"/>
    <col min="5" max="5" width="9.125" style="5" customWidth="1"/>
    <col min="6" max="6" width="6.75390625" style="5" customWidth="1"/>
    <col min="7" max="7" width="39.25390625" style="7" customWidth="1"/>
    <col min="8" max="8" width="13.00390625" style="2" customWidth="1"/>
    <col min="9" max="9" width="11.25390625" style="0" customWidth="1"/>
  </cols>
  <sheetData>
    <row r="1" spans="7:11" ht="12.75">
      <c r="G1" s="6"/>
      <c r="H1" s="23" t="s">
        <v>15</v>
      </c>
      <c r="I1" s="23"/>
      <c r="J1" s="23"/>
      <c r="K1" s="23"/>
    </row>
    <row r="2" spans="7:11" ht="12.75">
      <c r="G2" s="6"/>
      <c r="H2" s="37" t="s">
        <v>21</v>
      </c>
      <c r="I2" s="37"/>
      <c r="J2" s="23"/>
      <c r="K2" s="23"/>
    </row>
    <row r="3" spans="7:11" ht="12.75">
      <c r="G3" s="6"/>
      <c r="H3" s="37" t="s">
        <v>13</v>
      </c>
      <c r="I3" s="37"/>
      <c r="J3" s="23"/>
      <c r="K3" s="23"/>
    </row>
    <row r="4" spans="8:11" ht="12.75">
      <c r="H4" s="24" t="s">
        <v>22</v>
      </c>
      <c r="I4" s="24"/>
      <c r="J4" s="24"/>
      <c r="K4" s="24"/>
    </row>
    <row r="5" spans="8:9" ht="12.75">
      <c r="H5" s="8"/>
      <c r="I5" s="8"/>
    </row>
    <row r="7" spans="4:8" ht="30.75" customHeight="1">
      <c r="D7" s="35" t="s">
        <v>20</v>
      </c>
      <c r="E7" s="35"/>
      <c r="F7" s="35"/>
      <c r="G7" s="35"/>
      <c r="H7" s="35"/>
    </row>
    <row r="8" spans="4:7" ht="12.75">
      <c r="D8" s="22"/>
      <c r="F8" s="36"/>
      <c r="G8" s="36"/>
    </row>
    <row r="9" spans="4:9" ht="12.75">
      <c r="D9" s="9" t="s">
        <v>1</v>
      </c>
      <c r="E9" s="9" t="s">
        <v>2</v>
      </c>
      <c r="F9" s="9" t="s">
        <v>3</v>
      </c>
      <c r="G9" s="10" t="s">
        <v>0</v>
      </c>
      <c r="H9" s="11" t="s">
        <v>4</v>
      </c>
      <c r="I9" s="7"/>
    </row>
    <row r="10" spans="4:8" ht="20.25" customHeight="1">
      <c r="D10" s="30" t="s">
        <v>5</v>
      </c>
      <c r="E10" s="17"/>
      <c r="F10" s="17"/>
      <c r="G10" s="18" t="s">
        <v>6</v>
      </c>
      <c r="H10" s="1">
        <f>SUM(H11)</f>
        <v>7000</v>
      </c>
    </row>
    <row r="11" spans="4:8" ht="20.25" customHeight="1">
      <c r="D11" s="12"/>
      <c r="E11" s="13" t="s">
        <v>11</v>
      </c>
      <c r="F11" s="31"/>
      <c r="G11" s="32" t="s">
        <v>14</v>
      </c>
      <c r="H11" s="33">
        <f>SUM(H12)</f>
        <v>7000</v>
      </c>
    </row>
    <row r="12" spans="4:8" ht="19.5" customHeight="1">
      <c r="D12" s="25"/>
      <c r="E12" s="26"/>
      <c r="F12" s="27" t="s">
        <v>18</v>
      </c>
      <c r="G12" s="28" t="s">
        <v>9</v>
      </c>
      <c r="H12" s="29">
        <v>7000</v>
      </c>
    </row>
    <row r="13" spans="4:8" ht="19.5" customHeight="1">
      <c r="D13" s="9">
        <v>700</v>
      </c>
      <c r="E13" s="17"/>
      <c r="F13" s="17"/>
      <c r="G13" s="18" t="s">
        <v>7</v>
      </c>
      <c r="H13" s="1">
        <f>H14</f>
        <v>360000</v>
      </c>
    </row>
    <row r="14" spans="4:8" ht="19.5" customHeight="1">
      <c r="D14" s="12"/>
      <c r="E14" s="14">
        <v>70005</v>
      </c>
      <c r="F14" s="26"/>
      <c r="G14" s="28" t="s">
        <v>8</v>
      </c>
      <c r="H14" s="29">
        <f>H15</f>
        <v>360000</v>
      </c>
    </row>
    <row r="15" spans="4:8" ht="25.5">
      <c r="D15" s="12"/>
      <c r="E15" s="14"/>
      <c r="F15" s="13" t="s">
        <v>19</v>
      </c>
      <c r="G15" s="15" t="s">
        <v>12</v>
      </c>
      <c r="H15" s="16">
        <v>360000</v>
      </c>
    </row>
    <row r="16" spans="4:8" ht="25.5">
      <c r="D16" s="30">
        <v>754</v>
      </c>
      <c r="E16" s="17"/>
      <c r="F16" s="17"/>
      <c r="G16" s="18" t="s">
        <v>16</v>
      </c>
      <c r="H16" s="1">
        <f>SUM(H17)</f>
        <v>300</v>
      </c>
    </row>
    <row r="17" spans="4:8" ht="19.5" customHeight="1">
      <c r="D17" s="12"/>
      <c r="E17" s="34">
        <v>75411</v>
      </c>
      <c r="F17" s="31"/>
      <c r="G17" s="32" t="s">
        <v>17</v>
      </c>
      <c r="H17" s="33">
        <f>SUM(H18)</f>
        <v>300</v>
      </c>
    </row>
    <row r="18" spans="4:8" ht="20.25" customHeight="1">
      <c r="D18" s="12"/>
      <c r="E18" s="14"/>
      <c r="F18" s="13" t="s">
        <v>18</v>
      </c>
      <c r="G18" s="15" t="s">
        <v>9</v>
      </c>
      <c r="H18" s="16">
        <v>300</v>
      </c>
    </row>
    <row r="19" spans="4:8" ht="31.5" customHeight="1">
      <c r="D19" s="9"/>
      <c r="E19" s="17"/>
      <c r="F19" s="17"/>
      <c r="G19" s="18" t="s">
        <v>10</v>
      </c>
      <c r="H19" s="1">
        <f>SUM(H10,H13,H16)</f>
        <v>367300</v>
      </c>
    </row>
    <row r="20" spans="4:8" ht="12.75">
      <c r="D20" s="19"/>
      <c r="E20" s="20"/>
      <c r="F20" s="20"/>
      <c r="G20" s="3"/>
      <c r="H20" s="21"/>
    </row>
    <row r="21" spans="4:8" ht="12.75">
      <c r="D21" s="19"/>
      <c r="E21" s="20"/>
      <c r="F21" s="20"/>
      <c r="G21" s="3"/>
      <c r="H21" s="21"/>
    </row>
    <row r="22" spans="4:8" ht="12.75">
      <c r="D22" s="19"/>
      <c r="E22" s="20"/>
      <c r="F22" s="20"/>
      <c r="G22" s="3"/>
      <c r="H22" s="21"/>
    </row>
    <row r="23" spans="4:8" ht="12.75">
      <c r="D23" s="19"/>
      <c r="E23" s="20"/>
      <c r="F23" s="20"/>
      <c r="G23" s="3"/>
      <c r="H23" s="21"/>
    </row>
    <row r="24" spans="4:8" ht="12.75">
      <c r="D24" s="19"/>
      <c r="E24" s="20"/>
      <c r="F24" s="20"/>
      <c r="G24" s="3"/>
      <c r="H24" s="21"/>
    </row>
    <row r="25" spans="4:8" ht="12.75">
      <c r="D25" s="19"/>
      <c r="E25" s="20"/>
      <c r="F25" s="20"/>
      <c r="G25" s="3"/>
      <c r="H25" s="21"/>
    </row>
  </sheetData>
  <mergeCells count="4">
    <mergeCell ref="D7:H7"/>
    <mergeCell ref="F8:G8"/>
    <mergeCell ref="H2:I2"/>
    <mergeCell ref="H3:I3"/>
  </mergeCells>
  <printOptions horizontalCentered="1" verticalCentered="1"/>
  <pageMargins left="1.3779527559055118" right="0.7874015748031497" top="0.1968503937007874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2006-01-11T11:18:35Z</cp:lastPrinted>
  <dcterms:created xsi:type="dcterms:W3CDTF">2001-11-04T12:47:02Z</dcterms:created>
  <dcterms:modified xsi:type="dcterms:W3CDTF">2006-01-11T11:20:58Z</dcterms:modified>
  <cp:category/>
  <cp:version/>
  <cp:contentType/>
  <cp:contentStatus/>
</cp:coreProperties>
</file>